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3335" windowHeight="5070" activeTab="0"/>
  </bookViews>
  <sheets>
    <sheet name="база" sheetId="1" r:id="rId1"/>
    <sheet name="награды" sheetId="2" r:id="rId2"/>
    <sheet name="предметы" sheetId="3" r:id="rId3"/>
    <sheet name="должности" sheetId="4" r:id="rId4"/>
  </sheets>
  <definedNames>
    <definedName name="_xlnm.Print_Area" localSheetId="0">'база'!$A$1:$L$33</definedName>
  </definedNames>
  <calcPr fullCalcOnLoad="1"/>
</workbook>
</file>

<file path=xl/sharedStrings.xml><?xml version="1.0" encoding="utf-8"?>
<sst xmlns="http://schemas.openxmlformats.org/spreadsheetml/2006/main" count="206" uniqueCount="139">
  <si>
    <t>№ 
п/п</t>
  </si>
  <si>
    <t>Должность</t>
  </si>
  <si>
    <t>предметы</t>
  </si>
  <si>
    <t>математика</t>
  </si>
  <si>
    <t>физика</t>
  </si>
  <si>
    <t>химия</t>
  </si>
  <si>
    <t>биология</t>
  </si>
  <si>
    <t>английский язык</t>
  </si>
  <si>
    <t>немецкий язык</t>
  </si>
  <si>
    <t>французский язык</t>
  </si>
  <si>
    <t>музыка</t>
  </si>
  <si>
    <t>технология</t>
  </si>
  <si>
    <t>информатика и ИКТ</t>
  </si>
  <si>
    <t>МХК</t>
  </si>
  <si>
    <t>география</t>
  </si>
  <si>
    <t xml:space="preserve">физическая культура </t>
  </si>
  <si>
    <t>ОБЖ</t>
  </si>
  <si>
    <t>изобразительное искусство</t>
  </si>
  <si>
    <t>начальные классы</t>
  </si>
  <si>
    <t>Год окончания курсов
 повышения
 квалификации</t>
  </si>
  <si>
    <t>Количество часов курсов
 повышения
 квалификации</t>
  </si>
  <si>
    <t>социальный педагог</t>
  </si>
  <si>
    <t>руководитель</t>
  </si>
  <si>
    <t>заместитель руководителя</t>
  </si>
  <si>
    <t>учитель</t>
  </si>
  <si>
    <t>педагог-организатор</t>
  </si>
  <si>
    <t>учитель-дефектолог</t>
  </si>
  <si>
    <t>учитель-логопед</t>
  </si>
  <si>
    <t>педагог-психолог</t>
  </si>
  <si>
    <t>воспитатель</t>
  </si>
  <si>
    <t>старший вожатый</t>
  </si>
  <si>
    <t>педагог дополнительного образования</t>
  </si>
  <si>
    <t>концертмейстер</t>
  </si>
  <si>
    <t>методист</t>
  </si>
  <si>
    <t>инструктор-методист</t>
  </si>
  <si>
    <t>преподаватель-организатор ОБЖ</t>
  </si>
  <si>
    <t>тренер-преподаватель</t>
  </si>
  <si>
    <t>старший воспитатель</t>
  </si>
  <si>
    <t>музыкальный руководитель</t>
  </si>
  <si>
    <t>инстрруктор по физической культуре</t>
  </si>
  <si>
    <t>должность</t>
  </si>
  <si>
    <t>Медаль  «Ветеран труда»</t>
  </si>
  <si>
    <t>Отличник народного просвещения</t>
  </si>
  <si>
    <t>Почетный работник общего образования РФ</t>
  </si>
  <si>
    <t>Почетная грамота МО РФ</t>
  </si>
  <si>
    <t>медаль "За боевые заслуги"</t>
  </si>
  <si>
    <t>медаль "За безупречную службу"</t>
  </si>
  <si>
    <t>медаль "За трудовое отличие"</t>
  </si>
  <si>
    <t>медаль "За трудовую доблесть"</t>
  </si>
  <si>
    <t>медаль "За воинскую доблесть"</t>
  </si>
  <si>
    <t xml:space="preserve">орден Трудового Красного знамени </t>
  </si>
  <si>
    <t>орден Мужества</t>
  </si>
  <si>
    <t>Почетное звание "Заслуженный учитель РФ"</t>
  </si>
  <si>
    <t>Почетное звание "Заслуженный работник физической культуры"</t>
  </si>
  <si>
    <t>Отличник профессионального образования</t>
  </si>
  <si>
    <t>Отличник физической культуры и спорта</t>
  </si>
  <si>
    <t>заслуженный работник физ. Культуры</t>
  </si>
  <si>
    <t>грамота департамента образования Администрации г.о. Самара</t>
  </si>
  <si>
    <t>грамота МО Самарской области</t>
  </si>
  <si>
    <t>награды</t>
  </si>
  <si>
    <t>русский язык и литература</t>
  </si>
  <si>
    <t>история и обществознание</t>
  </si>
  <si>
    <t>Медаль  «Ветеран труда»; Отличник народного просвещения</t>
  </si>
  <si>
    <t>почетный работник общего образования, 2013</t>
  </si>
  <si>
    <t>Почетная грамота МО РФ, 2015</t>
  </si>
  <si>
    <t>почетный работник общего образования, 2014</t>
  </si>
  <si>
    <t>директор</t>
  </si>
  <si>
    <t>заместитель директора по учебно-воспитательной работе</t>
  </si>
  <si>
    <t>Ф.И.О.</t>
  </si>
  <si>
    <t>Архипова Светлана Васильевна</t>
  </si>
  <si>
    <t>Баранов Игорь Владимирович</t>
  </si>
  <si>
    <t>Баранова Татьяна Эдуардовна</t>
  </si>
  <si>
    <t>Дерябина Ольга Анатольевна</t>
  </si>
  <si>
    <t>Ермандаева Ольга Александровна</t>
  </si>
  <si>
    <t>Захарченко Наталья Петровна</t>
  </si>
  <si>
    <t>Зоткина Людмила Алексеевна</t>
  </si>
  <si>
    <t>Илькова Наталья Алексеевна</t>
  </si>
  <si>
    <t>Ишутова Наталья Владимировна</t>
  </si>
  <si>
    <t>Кузнецова Татьяна Владимировна</t>
  </si>
  <si>
    <t>Львова Ирина Александровна</t>
  </si>
  <si>
    <t>Марков Олег Евгеньевич</t>
  </si>
  <si>
    <t>Нечаев Эдуард Николаевич</t>
  </si>
  <si>
    <t>Ренжина Лилия Павловна                                            (декрет)</t>
  </si>
  <si>
    <t>Савельева Оксана Анатольевна</t>
  </si>
  <si>
    <t>Самородова Марина Николаевна</t>
  </si>
  <si>
    <t>Свечникова Светлана Брониславовна</t>
  </si>
  <si>
    <t>Селиверстова Елена Алексеевна</t>
  </si>
  <si>
    <t>Стукалова Зоя Ивановна</t>
  </si>
  <si>
    <t>Сычева Елена Марковна</t>
  </si>
  <si>
    <t>Трофименко Нина Алексеевна</t>
  </si>
  <si>
    <t>Черкасова Татьяна Александровна</t>
  </si>
  <si>
    <t>Черноскутова Татьяна Викторовна</t>
  </si>
  <si>
    <t>Чиркова Нина Павловна</t>
  </si>
  <si>
    <t>Шалимова Ольга Григорьевна</t>
  </si>
  <si>
    <t>Бакулина Елена Валентиновна</t>
  </si>
  <si>
    <t>начальные классы, ОРКСЭ, ОДНКнР</t>
  </si>
  <si>
    <t>изобразительное искусство, технология</t>
  </si>
  <si>
    <t>Стаж 
работы по специальности</t>
  </si>
  <si>
    <t>Преподаваемые дисциплины</t>
  </si>
  <si>
    <t>Направление подготовки и (или) специальности</t>
  </si>
  <si>
    <t>Общий стаж 
работы</t>
  </si>
  <si>
    <t>Ученная степень, ученное звание, награды</t>
  </si>
  <si>
    <t>Логвинова Диана Александровна</t>
  </si>
  <si>
    <t>Селезнева Светлана Евгеньевна</t>
  </si>
  <si>
    <t>Садофьева Марина Владимировна</t>
  </si>
  <si>
    <t>Информация о персональном составе педагогических работников МБОУ Школы № 137 г.о. Самара</t>
  </si>
  <si>
    <t>высшее, Куйбышевский педагогичекий институт, учитель биологии и химии; Самарский педагогический институт, практический психолог в системе образования</t>
  </si>
  <si>
    <t>высшее, Куйбышевский авиационный институт им С.П. Королева, инженер-механик</t>
  </si>
  <si>
    <t>высшее, Самарский государственный педагогический университет, специалист по физической культуре и спорту</t>
  </si>
  <si>
    <t>высшее, Ташкентский государственный педагогический институт им. Низами, учитель физики средней школы</t>
  </si>
  <si>
    <t>высшее, СИПКРО, управление образовательным процессом</t>
  </si>
  <si>
    <t>высшее, Куйбышевский педагогический институт им. В.В. Куйбышева, учитель истории, обществознания и советского права средней школы; Самарский государственный педагогический институт, менеджер социальной сферы</t>
  </si>
  <si>
    <t>высшее, Самарский государственный университет, историк, преподаватель</t>
  </si>
  <si>
    <t xml:space="preserve">высшее, Куйбышевский политехнический институт (Куйбышевский государственный университет), химик, преподаватель </t>
  </si>
  <si>
    <t>Высшее, Самарский государственный педагогический иститут, учитель музыки, концертмейстер; Московский городской педагогический университет, менеджмент образования</t>
  </si>
  <si>
    <t>высшее, Куйбышевский педагогический институт им. В.В. Куйбышева, учитель русского языка и литературы средней школы</t>
  </si>
  <si>
    <t>высшее, Саратовский государственный педагогический институт, учитель биологии и химии</t>
  </si>
  <si>
    <t>высшее, Пензенский государственный педагогический институт им. В.Г. Белинского, учитель географии</t>
  </si>
  <si>
    <t>высшее, Куйбышевский педагогический институт им. В.В. Куйбышева, учитель математики и физики средней школы</t>
  </si>
  <si>
    <t>высшее, Самарский государственный технический университет, технолог машиностроения</t>
  </si>
  <si>
    <t>высшее, Самарский педагогический институт, филолог, преподователь иностранного языка</t>
  </si>
  <si>
    <t>высшее, Куйбышевский педагогический институт, учитель физической культуры, второе высшее, Центральная школа тренеров, тренер по футболу</t>
  </si>
  <si>
    <t>высшее, Саратовский педагогический институт, учитель начальных классов</t>
  </si>
  <si>
    <t>средне профессиональное, Куйбышевское педагогическое училище, учитель начальных классов</t>
  </si>
  <si>
    <t>средне профессиональное, Тольятинский социально-педагогический колледж № 1, преподаватель, начальные классы</t>
  </si>
  <si>
    <t>средне профессиональное, Подбельское педагогическое училище, учитель начальных классов</t>
  </si>
  <si>
    <t>средне специальное, Арзамаский приборостроительный техникум, технолог</t>
  </si>
  <si>
    <t>высшее, Свердловский государственный педагогический институт, учитель английского и немецкого языка</t>
  </si>
  <si>
    <t>высшее, Поволжская государственная социально-гуманитарная академия, учитель русского языка и литературы</t>
  </si>
  <si>
    <t>средне специальное, Самарский социально-педагогический колледж, коррекционная педагогика, начальное образование</t>
  </si>
  <si>
    <t>высшее, Куйбышевский государственный университет, механика</t>
  </si>
  <si>
    <t>высшее, Куйбышевский государственный институт, преподаватель русского языка и литературы</t>
  </si>
  <si>
    <t>высшее, Куйбышевский государственный университет, филолог, преподаватель русского языка и литературы</t>
  </si>
  <si>
    <t>высшее, Поволжская государственная социально-гуманитарная академия, учитель истории и обществознания</t>
  </si>
  <si>
    <t>высшее, Самарский государственный педагогический университет, учитель начальных классов</t>
  </si>
  <si>
    <t>Ефремов Дмитрий Константинович</t>
  </si>
  <si>
    <t>высшее, Поволжская государственная социально-гуманитарная академия, учитель истории</t>
  </si>
  <si>
    <t>Маеров Евгений Станиславович</t>
  </si>
  <si>
    <t>высшее, Самарский филиал Московского городского педагогического университета, магистр лингвистики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</si>
</sst>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8"/>
      <color indexed="8"/>
      <name val="Arial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2" fillId="0" borderId="0" xfId="0" applyFont="1" applyAlignment="1">
      <alignment wrapText="1"/>
    </xf>
    <xf numFmtId="0" fontId="4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 shrinkToFit="1"/>
    </xf>
    <xf numFmtId="0" fontId="43" fillId="0" borderId="10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 shrinkToFit="1"/>
    </xf>
    <xf numFmtId="0" fontId="7" fillId="0" borderId="12" xfId="0" applyFont="1" applyBorder="1" applyAlignment="1">
      <alignment horizontal="center" vertical="center" wrapText="1" shrinkToFit="1"/>
    </xf>
    <xf numFmtId="0" fontId="7" fillId="0" borderId="13" xfId="0" applyFont="1" applyBorder="1" applyAlignment="1">
      <alignment horizontal="center" vertical="center" wrapText="1" shrinkToFit="1"/>
    </xf>
    <xf numFmtId="0" fontId="7" fillId="0" borderId="11" xfId="0" applyFont="1" applyFill="1" applyBorder="1" applyAlignment="1">
      <alignment horizontal="center" vertical="center" wrapText="1" shrinkToFit="1"/>
    </xf>
    <xf numFmtId="0" fontId="7" fillId="0" borderId="12" xfId="0" applyFont="1" applyFill="1" applyBorder="1" applyAlignment="1">
      <alignment horizontal="center" vertical="center" wrapText="1" shrinkToFit="1"/>
    </xf>
    <xf numFmtId="0" fontId="7" fillId="0" borderId="13" xfId="0" applyFont="1" applyFill="1" applyBorder="1" applyAlignment="1">
      <alignment horizontal="center" vertical="center" wrapText="1" shrinkToFit="1"/>
    </xf>
    <xf numFmtId="0" fontId="42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abSelected="1" zoomScale="80" zoomScaleNormal="80" zoomScaleSheetLayoutView="50" zoomScalePageLayoutView="0" workbookViewId="0" topLeftCell="A1">
      <pane xSplit="4" ySplit="2" topLeftCell="E3" activePane="bottomRight" state="frozen"/>
      <selection pane="topLeft" activeCell="A1" sqref="A1"/>
      <selection pane="topRight" activeCell="F1" sqref="F1"/>
      <selection pane="bottomLeft" activeCell="A2" sqref="A2"/>
      <selection pane="bottomRight" activeCell="E7" sqref="E7"/>
    </sheetView>
  </sheetViews>
  <sheetFormatPr defaultColWidth="9.140625" defaultRowHeight="15"/>
  <cols>
    <col min="1" max="1" width="5.8515625" style="0" customWidth="1"/>
    <col min="2" max="2" width="17.421875" style="0" customWidth="1"/>
    <col min="3" max="3" width="17.00390625" style="0" customWidth="1"/>
    <col min="4" max="4" width="19.28125" style="0" customWidth="1"/>
    <col min="5" max="5" width="30.140625" style="0" customWidth="1"/>
    <col min="6" max="6" width="23.57421875" style="0" customWidth="1"/>
    <col min="7" max="7" width="64.140625" style="0" customWidth="1"/>
    <col min="8" max="11" width="23.57421875" style="0" customWidth="1"/>
    <col min="12" max="12" width="33.00390625" style="0" customWidth="1"/>
  </cols>
  <sheetData>
    <row r="1" spans="1:12" s="10" customFormat="1" ht="45" customHeight="1">
      <c r="A1" s="25" t="s">
        <v>105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s="8" customFormat="1" ht="75">
      <c r="A2" s="11" t="s">
        <v>0</v>
      </c>
      <c r="B2" s="26" t="s">
        <v>68</v>
      </c>
      <c r="C2" s="27"/>
      <c r="D2" s="28"/>
      <c r="E2" s="11" t="s">
        <v>1</v>
      </c>
      <c r="F2" s="11" t="s">
        <v>98</v>
      </c>
      <c r="G2" s="11" t="s">
        <v>99</v>
      </c>
      <c r="H2" s="12" t="s">
        <v>19</v>
      </c>
      <c r="I2" s="12" t="s">
        <v>20</v>
      </c>
      <c r="J2" s="11" t="s">
        <v>100</v>
      </c>
      <c r="K2" s="11" t="s">
        <v>97</v>
      </c>
      <c r="L2" s="11" t="s">
        <v>101</v>
      </c>
    </row>
    <row r="3" spans="1:12" s="9" customFormat="1" ht="57.75" customHeight="1">
      <c r="A3" s="13">
        <v>1</v>
      </c>
      <c r="B3" s="19" t="s">
        <v>69</v>
      </c>
      <c r="C3" s="20"/>
      <c r="D3" s="21"/>
      <c r="E3" s="13" t="s">
        <v>24</v>
      </c>
      <c r="F3" s="13" t="s">
        <v>95</v>
      </c>
      <c r="G3" s="17" t="s">
        <v>125</v>
      </c>
      <c r="H3" s="14">
        <v>2013</v>
      </c>
      <c r="I3" s="13">
        <v>72</v>
      </c>
      <c r="J3" s="14">
        <v>32</v>
      </c>
      <c r="K3" s="14">
        <v>32</v>
      </c>
      <c r="L3" s="13"/>
    </row>
    <row r="4" spans="1:12" s="9" customFormat="1" ht="57.75" customHeight="1">
      <c r="A4" s="13">
        <v>2</v>
      </c>
      <c r="B4" s="22" t="s">
        <v>94</v>
      </c>
      <c r="C4" s="23"/>
      <c r="D4" s="24"/>
      <c r="E4" s="13" t="s">
        <v>67</v>
      </c>
      <c r="F4" s="15" t="s">
        <v>6</v>
      </c>
      <c r="G4" s="16" t="s">
        <v>106</v>
      </c>
      <c r="H4" s="14">
        <v>2015</v>
      </c>
      <c r="I4" s="13">
        <v>72</v>
      </c>
      <c r="J4" s="14">
        <v>28</v>
      </c>
      <c r="K4" s="14">
        <v>28</v>
      </c>
      <c r="L4" s="13" t="s">
        <v>63</v>
      </c>
    </row>
    <row r="5" spans="1:12" s="9" customFormat="1" ht="57.75" customHeight="1">
      <c r="A5" s="13">
        <v>3</v>
      </c>
      <c r="B5" s="22" t="s">
        <v>70</v>
      </c>
      <c r="C5" s="23"/>
      <c r="D5" s="24"/>
      <c r="E5" s="13" t="s">
        <v>24</v>
      </c>
      <c r="F5" s="15" t="s">
        <v>12</v>
      </c>
      <c r="G5" s="16" t="s">
        <v>107</v>
      </c>
      <c r="H5" s="14">
        <v>2015</v>
      </c>
      <c r="I5" s="13">
        <v>72</v>
      </c>
      <c r="J5" s="14">
        <v>18</v>
      </c>
      <c r="K5" s="14">
        <v>18</v>
      </c>
      <c r="L5" s="13"/>
    </row>
    <row r="6" spans="1:12" s="9" customFormat="1" ht="57.75" customHeight="1">
      <c r="A6" s="13">
        <v>4</v>
      </c>
      <c r="B6" s="19" t="s">
        <v>71</v>
      </c>
      <c r="C6" s="20"/>
      <c r="D6" s="21"/>
      <c r="E6" s="13" t="s">
        <v>24</v>
      </c>
      <c r="F6" s="13" t="s">
        <v>60</v>
      </c>
      <c r="G6" s="17" t="s">
        <v>132</v>
      </c>
      <c r="H6" s="14">
        <v>2015</v>
      </c>
      <c r="I6" s="13">
        <v>72</v>
      </c>
      <c r="J6" s="14">
        <v>30</v>
      </c>
      <c r="K6" s="14">
        <v>30</v>
      </c>
      <c r="L6" s="13" t="s">
        <v>65</v>
      </c>
    </row>
    <row r="7" spans="1:12" s="9" customFormat="1" ht="57.75" customHeight="1">
      <c r="A7" s="13">
        <v>5</v>
      </c>
      <c r="B7" s="19" t="s">
        <v>72</v>
      </c>
      <c r="C7" s="20"/>
      <c r="D7" s="21"/>
      <c r="E7" s="13" t="s">
        <v>24</v>
      </c>
      <c r="F7" s="13" t="s">
        <v>3</v>
      </c>
      <c r="G7" s="17" t="s">
        <v>130</v>
      </c>
      <c r="H7" s="14">
        <v>2015</v>
      </c>
      <c r="I7" s="13">
        <v>72</v>
      </c>
      <c r="J7" s="14">
        <v>31</v>
      </c>
      <c r="K7" s="14">
        <v>31</v>
      </c>
      <c r="L7" s="15" t="s">
        <v>57</v>
      </c>
    </row>
    <row r="8" spans="1:12" s="9" customFormat="1" ht="57.75" customHeight="1">
      <c r="A8" s="13">
        <v>6</v>
      </c>
      <c r="B8" s="19" t="s">
        <v>73</v>
      </c>
      <c r="C8" s="20"/>
      <c r="D8" s="21"/>
      <c r="E8" s="13" t="s">
        <v>24</v>
      </c>
      <c r="F8" s="13" t="s">
        <v>15</v>
      </c>
      <c r="G8" s="16" t="s">
        <v>108</v>
      </c>
      <c r="H8" s="14">
        <v>2016</v>
      </c>
      <c r="I8" s="13">
        <v>72</v>
      </c>
      <c r="J8" s="14">
        <v>19</v>
      </c>
      <c r="K8" s="14">
        <v>19</v>
      </c>
      <c r="L8" s="15" t="s">
        <v>57</v>
      </c>
    </row>
    <row r="9" spans="1:12" s="9" customFormat="1" ht="57.75" customHeight="1">
      <c r="A9" s="13">
        <v>7</v>
      </c>
      <c r="B9" s="19" t="s">
        <v>135</v>
      </c>
      <c r="C9" s="20"/>
      <c r="D9" s="21"/>
      <c r="E9" s="13" t="s">
        <v>24</v>
      </c>
      <c r="F9" s="13" t="s">
        <v>61</v>
      </c>
      <c r="G9" s="16" t="s">
        <v>136</v>
      </c>
      <c r="H9" s="14"/>
      <c r="I9" s="13"/>
      <c r="J9" s="14">
        <v>9</v>
      </c>
      <c r="K9" s="14">
        <v>1</v>
      </c>
      <c r="L9" s="15"/>
    </row>
    <row r="10" spans="1:12" s="9" customFormat="1" ht="57.75" customHeight="1">
      <c r="A10" s="13">
        <v>8</v>
      </c>
      <c r="B10" s="19" t="s">
        <v>74</v>
      </c>
      <c r="C10" s="20"/>
      <c r="D10" s="21"/>
      <c r="E10" s="13" t="s">
        <v>24</v>
      </c>
      <c r="F10" s="13" t="s">
        <v>4</v>
      </c>
      <c r="G10" s="16" t="s">
        <v>109</v>
      </c>
      <c r="H10" s="14">
        <v>2015</v>
      </c>
      <c r="I10" s="13">
        <v>120</v>
      </c>
      <c r="J10" s="14">
        <v>35</v>
      </c>
      <c r="K10" s="14">
        <v>35</v>
      </c>
      <c r="L10" s="15" t="s">
        <v>57</v>
      </c>
    </row>
    <row r="11" spans="1:12" s="9" customFormat="1" ht="57.75" customHeight="1">
      <c r="A11" s="13">
        <v>9</v>
      </c>
      <c r="B11" s="19" t="s">
        <v>75</v>
      </c>
      <c r="C11" s="20"/>
      <c r="D11" s="21"/>
      <c r="E11" s="13" t="s">
        <v>24</v>
      </c>
      <c r="F11" s="13" t="s">
        <v>60</v>
      </c>
      <c r="G11" s="17" t="s">
        <v>131</v>
      </c>
      <c r="H11" s="14">
        <v>2015</v>
      </c>
      <c r="I11" s="13">
        <v>72</v>
      </c>
      <c r="J11" s="14">
        <v>46</v>
      </c>
      <c r="K11" s="14">
        <v>46</v>
      </c>
      <c r="L11" s="13" t="s">
        <v>62</v>
      </c>
    </row>
    <row r="12" spans="1:12" s="9" customFormat="1" ht="57.75" customHeight="1">
      <c r="A12" s="13">
        <v>10</v>
      </c>
      <c r="B12" s="19" t="s">
        <v>76</v>
      </c>
      <c r="C12" s="20"/>
      <c r="D12" s="21"/>
      <c r="E12" s="13" t="s">
        <v>24</v>
      </c>
      <c r="F12" s="13" t="s">
        <v>18</v>
      </c>
      <c r="G12" s="17" t="s">
        <v>123</v>
      </c>
      <c r="H12" s="14">
        <v>2010</v>
      </c>
      <c r="I12" s="13">
        <v>108</v>
      </c>
      <c r="J12" s="14">
        <v>41</v>
      </c>
      <c r="K12" s="14">
        <v>41</v>
      </c>
      <c r="L12" s="13" t="s">
        <v>44</v>
      </c>
    </row>
    <row r="13" spans="1:12" s="9" customFormat="1" ht="57.75" customHeight="1">
      <c r="A13" s="13">
        <v>11</v>
      </c>
      <c r="B13" s="19" t="s">
        <v>77</v>
      </c>
      <c r="C13" s="20"/>
      <c r="D13" s="21"/>
      <c r="E13" s="15" t="s">
        <v>24</v>
      </c>
      <c r="F13" s="15" t="s">
        <v>18</v>
      </c>
      <c r="G13" s="18" t="s">
        <v>124</v>
      </c>
      <c r="H13" s="14">
        <v>2016</v>
      </c>
      <c r="I13" s="13">
        <v>72</v>
      </c>
      <c r="J13" s="14">
        <v>11</v>
      </c>
      <c r="K13" s="14">
        <v>11</v>
      </c>
      <c r="L13" s="13"/>
    </row>
    <row r="14" spans="1:12" s="9" customFormat="1" ht="57.75" customHeight="1">
      <c r="A14" s="13">
        <v>12</v>
      </c>
      <c r="B14" s="19" t="s">
        <v>78</v>
      </c>
      <c r="C14" s="20"/>
      <c r="D14" s="21"/>
      <c r="E14" s="13" t="s">
        <v>24</v>
      </c>
      <c r="F14" s="13" t="s">
        <v>16</v>
      </c>
      <c r="G14" s="16" t="s">
        <v>110</v>
      </c>
      <c r="H14" s="14">
        <v>2014</v>
      </c>
      <c r="I14" s="13">
        <v>72</v>
      </c>
      <c r="J14" s="14">
        <v>25</v>
      </c>
      <c r="K14" s="14">
        <v>25</v>
      </c>
      <c r="L14" s="13"/>
    </row>
    <row r="15" spans="1:12" s="9" customFormat="1" ht="57.75" customHeight="1">
      <c r="A15" s="13">
        <v>13</v>
      </c>
      <c r="B15" s="19" t="s">
        <v>102</v>
      </c>
      <c r="C15" s="20"/>
      <c r="D15" s="21"/>
      <c r="E15" s="13" t="s">
        <v>24</v>
      </c>
      <c r="F15" s="13" t="s">
        <v>18</v>
      </c>
      <c r="G15" s="17" t="s">
        <v>128</v>
      </c>
      <c r="H15" s="14">
        <v>2016</v>
      </c>
      <c r="I15" s="13">
        <v>36</v>
      </c>
      <c r="J15" s="14">
        <v>21</v>
      </c>
      <c r="K15" s="14">
        <v>13</v>
      </c>
      <c r="L15" s="13"/>
    </row>
    <row r="16" spans="1:12" s="9" customFormat="1" ht="57.75" customHeight="1">
      <c r="A16" s="13">
        <v>14</v>
      </c>
      <c r="B16" s="19" t="s">
        <v>79</v>
      </c>
      <c r="C16" s="20"/>
      <c r="D16" s="21"/>
      <c r="E16" s="13" t="s">
        <v>24</v>
      </c>
      <c r="F16" s="13" t="s">
        <v>18</v>
      </c>
      <c r="G16" s="17" t="s">
        <v>129</v>
      </c>
      <c r="H16" s="14">
        <v>2016</v>
      </c>
      <c r="I16" s="13"/>
      <c r="J16" s="14">
        <v>2</v>
      </c>
      <c r="K16" s="14">
        <v>2</v>
      </c>
      <c r="L16" s="13"/>
    </row>
    <row r="17" spans="1:12" s="9" customFormat="1" ht="71.25" customHeight="1">
      <c r="A17" s="13">
        <v>15</v>
      </c>
      <c r="B17" s="22" t="s">
        <v>80</v>
      </c>
      <c r="C17" s="23"/>
      <c r="D17" s="24"/>
      <c r="E17" s="13" t="s">
        <v>66</v>
      </c>
      <c r="F17" s="13" t="s">
        <v>61</v>
      </c>
      <c r="G17" s="16" t="s">
        <v>111</v>
      </c>
      <c r="H17" s="14">
        <v>2014</v>
      </c>
      <c r="I17" s="13">
        <v>72</v>
      </c>
      <c r="J17" s="14">
        <v>30</v>
      </c>
      <c r="K17" s="14">
        <v>30</v>
      </c>
      <c r="L17" s="13" t="s">
        <v>42</v>
      </c>
    </row>
    <row r="18" spans="1:12" s="9" customFormat="1" ht="71.25" customHeight="1">
      <c r="A18" s="13">
        <v>16</v>
      </c>
      <c r="B18" s="22" t="s">
        <v>137</v>
      </c>
      <c r="C18" s="23"/>
      <c r="D18" s="24"/>
      <c r="E18" s="13" t="s">
        <v>24</v>
      </c>
      <c r="F18" s="13" t="s">
        <v>7</v>
      </c>
      <c r="G18" s="16" t="s">
        <v>138</v>
      </c>
      <c r="H18" s="14"/>
      <c r="I18" s="13"/>
      <c r="J18" s="14">
        <v>4</v>
      </c>
      <c r="K18" s="14">
        <v>4</v>
      </c>
      <c r="L18" s="13"/>
    </row>
    <row r="19" spans="1:12" s="9" customFormat="1" ht="57.75" customHeight="1">
      <c r="A19" s="13">
        <v>17</v>
      </c>
      <c r="B19" s="19" t="s">
        <v>81</v>
      </c>
      <c r="C19" s="20"/>
      <c r="D19" s="21"/>
      <c r="E19" s="13" t="s">
        <v>24</v>
      </c>
      <c r="F19" s="13" t="s">
        <v>15</v>
      </c>
      <c r="G19" s="17" t="s">
        <v>121</v>
      </c>
      <c r="H19" s="14">
        <v>2011</v>
      </c>
      <c r="I19" s="13">
        <v>72</v>
      </c>
      <c r="J19" s="14">
        <v>50</v>
      </c>
      <c r="K19" s="14">
        <v>50</v>
      </c>
      <c r="L19" s="13" t="s">
        <v>41</v>
      </c>
    </row>
    <row r="20" spans="1:12" s="9" customFormat="1" ht="57.75" customHeight="1">
      <c r="A20" s="13">
        <v>18</v>
      </c>
      <c r="B20" s="22" t="s">
        <v>82</v>
      </c>
      <c r="C20" s="23"/>
      <c r="D20" s="24"/>
      <c r="E20" s="13" t="s">
        <v>24</v>
      </c>
      <c r="F20" s="13" t="s">
        <v>61</v>
      </c>
      <c r="G20" s="17" t="s">
        <v>133</v>
      </c>
      <c r="H20" s="14">
        <v>2014</v>
      </c>
      <c r="I20" s="13">
        <v>72</v>
      </c>
      <c r="J20" s="14">
        <v>6</v>
      </c>
      <c r="K20" s="14">
        <v>6</v>
      </c>
      <c r="L20" s="13"/>
    </row>
    <row r="21" spans="1:12" s="9" customFormat="1" ht="57.75" customHeight="1">
      <c r="A21" s="13">
        <v>19</v>
      </c>
      <c r="B21" s="19" t="s">
        <v>83</v>
      </c>
      <c r="C21" s="20"/>
      <c r="D21" s="21"/>
      <c r="E21" s="13" t="s">
        <v>24</v>
      </c>
      <c r="F21" s="13" t="s">
        <v>18</v>
      </c>
      <c r="G21" s="17" t="s">
        <v>134</v>
      </c>
      <c r="H21" s="14">
        <v>2014</v>
      </c>
      <c r="I21" s="13">
        <v>72</v>
      </c>
      <c r="J21" s="14">
        <v>23</v>
      </c>
      <c r="K21" s="14">
        <v>23</v>
      </c>
      <c r="L21" s="13"/>
    </row>
    <row r="22" spans="1:12" s="9" customFormat="1" ht="57.75" customHeight="1">
      <c r="A22" s="13">
        <v>20</v>
      </c>
      <c r="B22" s="19" t="s">
        <v>104</v>
      </c>
      <c r="C22" s="20"/>
      <c r="D22" s="21"/>
      <c r="E22" s="13" t="s">
        <v>24</v>
      </c>
      <c r="F22" s="13" t="s">
        <v>61</v>
      </c>
      <c r="G22" s="16" t="s">
        <v>112</v>
      </c>
      <c r="H22" s="14">
        <v>2015</v>
      </c>
      <c r="I22" s="13">
        <v>72</v>
      </c>
      <c r="J22" s="14">
        <v>23</v>
      </c>
      <c r="K22" s="14">
        <v>23</v>
      </c>
      <c r="L22" s="15" t="s">
        <v>57</v>
      </c>
    </row>
    <row r="23" spans="1:12" s="9" customFormat="1" ht="57.75" customHeight="1">
      <c r="A23" s="13">
        <v>21</v>
      </c>
      <c r="B23" s="19" t="s">
        <v>84</v>
      </c>
      <c r="C23" s="20"/>
      <c r="D23" s="21"/>
      <c r="E23" s="13" t="s">
        <v>24</v>
      </c>
      <c r="F23" s="13" t="s">
        <v>18</v>
      </c>
      <c r="G23" s="17" t="s">
        <v>122</v>
      </c>
      <c r="H23" s="14">
        <v>2015</v>
      </c>
      <c r="I23" s="13">
        <v>72</v>
      </c>
      <c r="J23" s="14">
        <v>34</v>
      </c>
      <c r="K23" s="14">
        <v>34</v>
      </c>
      <c r="L23" s="13"/>
    </row>
    <row r="24" spans="1:12" s="9" customFormat="1" ht="57.75" customHeight="1">
      <c r="A24" s="13">
        <v>22</v>
      </c>
      <c r="B24" s="19" t="s">
        <v>85</v>
      </c>
      <c r="C24" s="20"/>
      <c r="D24" s="21"/>
      <c r="E24" s="13" t="s">
        <v>24</v>
      </c>
      <c r="F24" s="13" t="s">
        <v>5</v>
      </c>
      <c r="G24" s="16" t="s">
        <v>113</v>
      </c>
      <c r="H24" s="14">
        <v>2015</v>
      </c>
      <c r="I24" s="13">
        <v>120</v>
      </c>
      <c r="J24" s="14">
        <v>28</v>
      </c>
      <c r="K24" s="14">
        <v>28</v>
      </c>
      <c r="L24" s="13"/>
    </row>
    <row r="25" spans="1:12" s="9" customFormat="1" ht="57.75" customHeight="1">
      <c r="A25" s="13">
        <v>23</v>
      </c>
      <c r="B25" s="19" t="s">
        <v>103</v>
      </c>
      <c r="C25" s="20"/>
      <c r="D25" s="21"/>
      <c r="E25" s="13" t="s">
        <v>24</v>
      </c>
      <c r="F25" s="13" t="s">
        <v>7</v>
      </c>
      <c r="G25" s="17" t="s">
        <v>120</v>
      </c>
      <c r="H25" s="14"/>
      <c r="I25" s="13"/>
      <c r="J25" s="14">
        <v>26</v>
      </c>
      <c r="K25" s="14">
        <v>2</v>
      </c>
      <c r="L25" s="13"/>
    </row>
    <row r="26" spans="1:12" s="9" customFormat="1" ht="57.75" customHeight="1">
      <c r="A26" s="13">
        <v>24</v>
      </c>
      <c r="B26" s="19" t="s">
        <v>86</v>
      </c>
      <c r="C26" s="20"/>
      <c r="D26" s="21"/>
      <c r="E26" s="13" t="s">
        <v>24</v>
      </c>
      <c r="F26" s="13" t="s">
        <v>3</v>
      </c>
      <c r="G26" s="17" t="s">
        <v>119</v>
      </c>
      <c r="H26" s="14">
        <v>2013</v>
      </c>
      <c r="I26" s="13">
        <v>72</v>
      </c>
      <c r="J26" s="14">
        <v>20</v>
      </c>
      <c r="K26" s="14">
        <v>20</v>
      </c>
      <c r="L26" s="13"/>
    </row>
    <row r="27" spans="1:12" s="9" customFormat="1" ht="57.75" customHeight="1">
      <c r="A27" s="13">
        <v>25</v>
      </c>
      <c r="B27" s="19" t="s">
        <v>87</v>
      </c>
      <c r="C27" s="20"/>
      <c r="D27" s="21"/>
      <c r="E27" s="13" t="s">
        <v>24</v>
      </c>
      <c r="F27" s="13" t="s">
        <v>96</v>
      </c>
      <c r="G27" s="17" t="s">
        <v>126</v>
      </c>
      <c r="H27" s="14">
        <v>2015</v>
      </c>
      <c r="I27" s="13">
        <v>72</v>
      </c>
      <c r="J27" s="14">
        <v>22</v>
      </c>
      <c r="K27" s="14">
        <v>22</v>
      </c>
      <c r="L27" s="13"/>
    </row>
    <row r="28" spans="1:12" s="9" customFormat="1" ht="57.75" customHeight="1">
      <c r="A28" s="13">
        <v>26</v>
      </c>
      <c r="B28" s="22" t="s">
        <v>88</v>
      </c>
      <c r="C28" s="23"/>
      <c r="D28" s="24"/>
      <c r="E28" s="13" t="s">
        <v>24</v>
      </c>
      <c r="F28" s="13" t="s">
        <v>10</v>
      </c>
      <c r="G28" s="16" t="s">
        <v>114</v>
      </c>
      <c r="H28" s="14">
        <v>2015</v>
      </c>
      <c r="I28" s="13">
        <v>72</v>
      </c>
      <c r="J28" s="14">
        <v>21</v>
      </c>
      <c r="K28" s="14">
        <v>21</v>
      </c>
      <c r="L28" s="15" t="s">
        <v>64</v>
      </c>
    </row>
    <row r="29" spans="1:12" s="9" customFormat="1" ht="57.75" customHeight="1">
      <c r="A29" s="13">
        <v>27</v>
      </c>
      <c r="B29" s="19" t="s">
        <v>89</v>
      </c>
      <c r="C29" s="20"/>
      <c r="D29" s="21"/>
      <c r="E29" s="13" t="s">
        <v>24</v>
      </c>
      <c r="F29" s="13" t="s">
        <v>60</v>
      </c>
      <c r="G29" s="16" t="s">
        <v>115</v>
      </c>
      <c r="H29" s="14">
        <v>2013</v>
      </c>
      <c r="I29" s="13">
        <v>120</v>
      </c>
      <c r="J29" s="14">
        <v>42</v>
      </c>
      <c r="K29" s="14">
        <v>42</v>
      </c>
      <c r="L29" s="13"/>
    </row>
    <row r="30" spans="1:12" s="9" customFormat="1" ht="57.75" customHeight="1">
      <c r="A30" s="13">
        <v>28</v>
      </c>
      <c r="B30" s="19" t="s">
        <v>90</v>
      </c>
      <c r="C30" s="20"/>
      <c r="D30" s="21"/>
      <c r="E30" s="13" t="s">
        <v>24</v>
      </c>
      <c r="F30" s="13" t="s">
        <v>6</v>
      </c>
      <c r="G30" s="16" t="s">
        <v>116</v>
      </c>
      <c r="H30" s="14">
        <v>2014</v>
      </c>
      <c r="I30" s="13">
        <v>36</v>
      </c>
      <c r="J30" s="14">
        <v>25</v>
      </c>
      <c r="K30" s="14">
        <v>25</v>
      </c>
      <c r="L30" s="13"/>
    </row>
    <row r="31" spans="1:12" s="9" customFormat="1" ht="57.75" customHeight="1">
      <c r="A31" s="13">
        <v>29</v>
      </c>
      <c r="B31" s="19" t="s">
        <v>91</v>
      </c>
      <c r="C31" s="20"/>
      <c r="D31" s="21"/>
      <c r="E31" s="13" t="s">
        <v>24</v>
      </c>
      <c r="F31" s="13" t="s">
        <v>7</v>
      </c>
      <c r="G31" s="17" t="s">
        <v>127</v>
      </c>
      <c r="H31" s="14">
        <v>2013</v>
      </c>
      <c r="I31" s="13">
        <v>144</v>
      </c>
      <c r="J31" s="14">
        <v>41</v>
      </c>
      <c r="K31" s="14">
        <v>41</v>
      </c>
      <c r="L31" s="13"/>
    </row>
    <row r="32" spans="1:12" s="9" customFormat="1" ht="57.75" customHeight="1">
      <c r="A32" s="13">
        <v>30</v>
      </c>
      <c r="B32" s="19" t="s">
        <v>92</v>
      </c>
      <c r="C32" s="20"/>
      <c r="D32" s="21"/>
      <c r="E32" s="13" t="s">
        <v>24</v>
      </c>
      <c r="F32" s="13" t="s">
        <v>14</v>
      </c>
      <c r="G32" s="16" t="s">
        <v>117</v>
      </c>
      <c r="H32" s="14">
        <v>2015</v>
      </c>
      <c r="I32" s="13">
        <v>72</v>
      </c>
      <c r="J32" s="14">
        <v>39</v>
      </c>
      <c r="K32" s="14">
        <v>39</v>
      </c>
      <c r="L32" s="15" t="s">
        <v>57</v>
      </c>
    </row>
    <row r="33" spans="1:12" s="9" customFormat="1" ht="57.75" customHeight="1">
      <c r="A33" s="13">
        <v>31</v>
      </c>
      <c r="B33" s="19" t="s">
        <v>93</v>
      </c>
      <c r="C33" s="20"/>
      <c r="D33" s="21"/>
      <c r="E33" s="13" t="s">
        <v>24</v>
      </c>
      <c r="F33" s="13" t="s">
        <v>3</v>
      </c>
      <c r="G33" s="16" t="s">
        <v>118</v>
      </c>
      <c r="H33" s="14">
        <v>2015</v>
      </c>
      <c r="I33" s="13">
        <v>72</v>
      </c>
      <c r="J33" s="14">
        <v>34</v>
      </c>
      <c r="K33" s="14">
        <v>34</v>
      </c>
      <c r="L33" s="15" t="s">
        <v>58</v>
      </c>
    </row>
    <row r="34" s="7" customFormat="1" ht="11.25"/>
    <row r="35" s="7" customFormat="1" ht="11.25"/>
  </sheetData>
  <sheetProtection/>
  <mergeCells count="33">
    <mergeCell ref="B9:D9"/>
    <mergeCell ref="A1:L1"/>
    <mergeCell ref="B2:D2"/>
    <mergeCell ref="B3:D3"/>
    <mergeCell ref="B4:D4"/>
    <mergeCell ref="B18:D18"/>
    <mergeCell ref="B11:D11"/>
    <mergeCell ref="B12:D12"/>
    <mergeCell ref="B13:D13"/>
    <mergeCell ref="B14:D14"/>
    <mergeCell ref="B28:D28"/>
    <mergeCell ref="B5:D5"/>
    <mergeCell ref="B6:D6"/>
    <mergeCell ref="B7:D7"/>
    <mergeCell ref="B8:D8"/>
    <mergeCell ref="B10:D10"/>
    <mergeCell ref="B29:D29"/>
    <mergeCell ref="B16:D16"/>
    <mergeCell ref="B17:D17"/>
    <mergeCell ref="B19:D19"/>
    <mergeCell ref="B20:D20"/>
    <mergeCell ref="B21:D21"/>
    <mergeCell ref="B22:D22"/>
    <mergeCell ref="B30:D30"/>
    <mergeCell ref="B31:D31"/>
    <mergeCell ref="B32:D32"/>
    <mergeCell ref="B33:D33"/>
    <mergeCell ref="B15:D15"/>
    <mergeCell ref="B25:D25"/>
    <mergeCell ref="B23:D23"/>
    <mergeCell ref="B24:D24"/>
    <mergeCell ref="B26:D26"/>
    <mergeCell ref="B27:D27"/>
  </mergeCells>
  <dataValidations count="7">
    <dataValidation type="list" allowBlank="1" showInputMessage="1" showErrorMessage="1" sqref="H34:J65536">
      <formula1>"высшее, среднее профессиональное, начальное профессиональное, среднее общее"</formula1>
    </dataValidation>
    <dataValidation allowBlank="1" showInputMessage="1" showErrorMessage="1" prompt="скопируйте название предмета из закладки &quot;Предметы&quot;" sqref="G6:G7 G11:G13 G15:G16 G19:G21 G23 G25:G27 G31 G3 F3:F33"/>
    <dataValidation allowBlank="1" showInputMessage="1" showErrorMessage="1" prompt="скопируйте из закладки &quot;Награды&quot;" sqref="L3:L65536"/>
    <dataValidation type="whole" allowBlank="1" showInputMessage="1" showErrorMessage="1" prompt="введите целое число" sqref="J3:J33 K3:K65536">
      <formula1>0</formula1>
      <formula2>90</formula2>
    </dataValidation>
    <dataValidation allowBlank="1" showInputMessage="1" showErrorMessage="1" prompt="скопируйте название должности из закладки &quot;Должности&quot;" sqref="E3:E33"/>
    <dataValidation allowBlank="1" showInputMessage="1" showErrorMessage="1" prompt="введите год окончания последних курсов повышения квалификации" sqref="H3:H33"/>
    <dataValidation type="whole" allowBlank="1" showInputMessage="1" showErrorMessage="1" prompt="введите количество часов в объеме от 36 до 144" sqref="I2:I33">
      <formula1>36</formula1>
      <formula2>144</formula2>
    </dataValidation>
  </dataValidations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landscape" paperSize="9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A23"/>
  <sheetViews>
    <sheetView zoomScalePageLayoutView="0" workbookViewId="0" topLeftCell="A1">
      <selection activeCell="A19" sqref="A19"/>
    </sheetView>
  </sheetViews>
  <sheetFormatPr defaultColWidth="9.140625" defaultRowHeight="15"/>
  <cols>
    <col min="1" max="1" width="46.57421875" style="0" customWidth="1"/>
  </cols>
  <sheetData>
    <row r="1" ht="15">
      <c r="A1" s="2" t="s">
        <v>59</v>
      </c>
    </row>
    <row r="2" ht="15">
      <c r="A2" s="4" t="s">
        <v>41</v>
      </c>
    </row>
    <row r="3" ht="15">
      <c r="A3" s="4" t="s">
        <v>42</v>
      </c>
    </row>
    <row r="4" ht="15">
      <c r="A4" s="4" t="s">
        <v>43</v>
      </c>
    </row>
    <row r="5" ht="15">
      <c r="A5" s="4" t="s">
        <v>44</v>
      </c>
    </row>
    <row r="6" ht="15">
      <c r="A6" s="4" t="s">
        <v>45</v>
      </c>
    </row>
    <row r="7" ht="15">
      <c r="A7" s="4" t="s">
        <v>46</v>
      </c>
    </row>
    <row r="8" ht="15">
      <c r="A8" s="4" t="s">
        <v>47</v>
      </c>
    </row>
    <row r="9" ht="15">
      <c r="A9" s="4" t="s">
        <v>48</v>
      </c>
    </row>
    <row r="10" ht="15">
      <c r="A10" s="4" t="s">
        <v>49</v>
      </c>
    </row>
    <row r="11" ht="15">
      <c r="A11" s="4" t="s">
        <v>50</v>
      </c>
    </row>
    <row r="12" ht="15">
      <c r="A12" s="4" t="s">
        <v>51</v>
      </c>
    </row>
    <row r="13" ht="15">
      <c r="A13" s="4" t="s">
        <v>52</v>
      </c>
    </row>
    <row r="14" ht="30">
      <c r="A14" s="4" t="s">
        <v>53</v>
      </c>
    </row>
    <row r="15" ht="15">
      <c r="A15" s="4" t="s">
        <v>54</v>
      </c>
    </row>
    <row r="16" ht="15">
      <c r="A16" s="4" t="s">
        <v>55</v>
      </c>
    </row>
    <row r="17" ht="15">
      <c r="A17" s="4" t="s">
        <v>56</v>
      </c>
    </row>
    <row r="18" ht="30">
      <c r="A18" s="4" t="s">
        <v>57</v>
      </c>
    </row>
    <row r="19" ht="15">
      <c r="A19" s="4" t="s">
        <v>58</v>
      </c>
    </row>
    <row r="20" ht="15">
      <c r="A20" s="5"/>
    </row>
    <row r="21" ht="15">
      <c r="A21" s="5"/>
    </row>
    <row r="22" ht="15">
      <c r="A22" s="5"/>
    </row>
    <row r="23" ht="15">
      <c r="A23" s="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19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21.00390625" style="1" customWidth="1"/>
  </cols>
  <sheetData>
    <row r="1" ht="15">
      <c r="A1" s="6" t="s">
        <v>2</v>
      </c>
    </row>
    <row r="2" ht="30">
      <c r="A2" s="1" t="s">
        <v>60</v>
      </c>
    </row>
    <row r="3" ht="15">
      <c r="A3" s="1" t="s">
        <v>3</v>
      </c>
    </row>
    <row r="4" ht="30">
      <c r="A4" s="1" t="s">
        <v>61</v>
      </c>
    </row>
    <row r="5" ht="15">
      <c r="A5" s="1" t="s">
        <v>4</v>
      </c>
    </row>
    <row r="6" ht="15">
      <c r="A6" s="1" t="s">
        <v>5</v>
      </c>
    </row>
    <row r="7" ht="15">
      <c r="A7" s="1" t="s">
        <v>6</v>
      </c>
    </row>
    <row r="8" ht="15">
      <c r="A8" s="1" t="s">
        <v>7</v>
      </c>
    </row>
    <row r="9" ht="15">
      <c r="A9" s="1" t="s">
        <v>8</v>
      </c>
    </row>
    <row r="10" ht="15">
      <c r="A10" s="1" t="s">
        <v>9</v>
      </c>
    </row>
    <row r="11" ht="15">
      <c r="A11" s="1" t="s">
        <v>10</v>
      </c>
    </row>
    <row r="12" ht="15">
      <c r="A12" s="1" t="s">
        <v>11</v>
      </c>
    </row>
    <row r="13" ht="15">
      <c r="A13" s="1" t="s">
        <v>12</v>
      </c>
    </row>
    <row r="14" ht="15">
      <c r="A14" s="1" t="s">
        <v>13</v>
      </c>
    </row>
    <row r="15" ht="15">
      <c r="A15" s="1" t="s">
        <v>15</v>
      </c>
    </row>
    <row r="16" ht="15">
      <c r="A16" s="1" t="s">
        <v>14</v>
      </c>
    </row>
    <row r="17" ht="15">
      <c r="A17" s="1" t="s">
        <v>16</v>
      </c>
    </row>
    <row r="18" ht="30">
      <c r="A18" s="1" t="s">
        <v>17</v>
      </c>
    </row>
    <row r="19" ht="15">
      <c r="A19" s="1" t="s">
        <v>18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6"/>
  </sheetPr>
  <dimension ref="A1:A20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25.140625" style="4" customWidth="1"/>
  </cols>
  <sheetData>
    <row r="1" ht="15">
      <c r="A1" s="3" t="s">
        <v>40</v>
      </c>
    </row>
    <row r="2" ht="15">
      <c r="A2" s="4" t="s">
        <v>22</v>
      </c>
    </row>
    <row r="3" ht="30">
      <c r="A3" s="4" t="s">
        <v>23</v>
      </c>
    </row>
    <row r="4" ht="15">
      <c r="A4" s="4" t="s">
        <v>24</v>
      </c>
    </row>
    <row r="5" ht="15">
      <c r="A5" s="4" t="s">
        <v>25</v>
      </c>
    </row>
    <row r="6" ht="15">
      <c r="A6" s="4" t="s">
        <v>21</v>
      </c>
    </row>
    <row r="7" ht="15">
      <c r="A7" s="4" t="s">
        <v>26</v>
      </c>
    </row>
    <row r="8" ht="15">
      <c r="A8" s="4" t="s">
        <v>27</v>
      </c>
    </row>
    <row r="9" ht="15">
      <c r="A9" s="4" t="s">
        <v>28</v>
      </c>
    </row>
    <row r="10" ht="15">
      <c r="A10" s="4" t="s">
        <v>29</v>
      </c>
    </row>
    <row r="11" ht="15">
      <c r="A11" s="4" t="s">
        <v>30</v>
      </c>
    </row>
    <row r="12" ht="30">
      <c r="A12" s="4" t="s">
        <v>31</v>
      </c>
    </row>
    <row r="13" ht="15">
      <c r="A13" s="4" t="s">
        <v>32</v>
      </c>
    </row>
    <row r="14" ht="15">
      <c r="A14" s="4" t="s">
        <v>33</v>
      </c>
    </row>
    <row r="15" ht="15">
      <c r="A15" s="4" t="s">
        <v>34</v>
      </c>
    </row>
    <row r="16" ht="30">
      <c r="A16" s="4" t="s">
        <v>35</v>
      </c>
    </row>
    <row r="17" ht="15">
      <c r="A17" s="4" t="s">
        <v>36</v>
      </c>
    </row>
    <row r="18" ht="15">
      <c r="A18" s="4" t="s">
        <v>37</v>
      </c>
    </row>
    <row r="19" ht="30">
      <c r="A19" s="4" t="s">
        <v>38</v>
      </c>
    </row>
    <row r="20" ht="30">
      <c r="A20" s="4" t="s">
        <v>39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Samara</dc:creator>
  <cp:keywords/>
  <dc:description/>
  <cp:lastModifiedBy>МУчитель 2</cp:lastModifiedBy>
  <cp:lastPrinted>2017-03-27T09:55:58Z</cp:lastPrinted>
  <dcterms:created xsi:type="dcterms:W3CDTF">2011-03-10T09:54:09Z</dcterms:created>
  <dcterms:modified xsi:type="dcterms:W3CDTF">2017-12-13T07:11:39Z</dcterms:modified>
  <cp:category/>
  <cp:version/>
  <cp:contentType/>
  <cp:contentStatus/>
</cp:coreProperties>
</file>